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毕业生宿舍门油漆及整修完整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<sst xmlns="http://schemas.openxmlformats.org/spreadsheetml/2006/main" count="151" uniqueCount="70">
  <si>
    <t>南通大学杏林学院毕业生宿舍门油漆及整修项目完整清单</t>
  </si>
  <si>
    <t>分类</t>
  </si>
  <si>
    <t>楼号</t>
  </si>
  <si>
    <t>具体位置</t>
  </si>
  <si>
    <t>数量（扇）</t>
  </si>
  <si>
    <t>备注</t>
  </si>
  <si>
    <t>宿舍门油漆</t>
  </si>
  <si>
    <t>4号楼</t>
  </si>
  <si>
    <t>101、102、103、104、105、107、109、111、113、115、117、119、121、123、125、127、129</t>
  </si>
  <si>
    <t>宿舍门</t>
  </si>
  <si>
    <t>203、204、205、206、207、208、209、210、
211、212、213、215、216、217、218、219、
220、221、222、223、224、225、226、227、229</t>
  </si>
  <si>
    <t>403、404、405、406、407、409、410、411、
412、413、414、415、416、417、418、419、420、421、423、425、401</t>
  </si>
  <si>
    <t>501、503、504、505、506、507、508、509、
510、511、512、513、514、515、517、519</t>
  </si>
  <si>
    <t>601、603、604、605、607、608、609、610、
612、613、614、615、617、619</t>
  </si>
  <si>
    <t>12号楼</t>
  </si>
  <si>
    <t>101、102、126、205、425、603</t>
  </si>
  <si>
    <t>浴室门</t>
  </si>
  <si>
    <t>油漆脱落</t>
  </si>
  <si>
    <t>一层、二层、三层</t>
  </si>
  <si>
    <t>弱电间门起壳生锈</t>
  </si>
  <si>
    <t>一层</t>
  </si>
  <si>
    <t>强电间门生锈</t>
  </si>
  <si>
    <t>13号楼</t>
  </si>
  <si>
    <t>114门口西侧</t>
  </si>
  <si>
    <t>弱电间门生锈</t>
  </si>
  <si>
    <t>管道井门油漆</t>
  </si>
  <si>
    <t>101-103之间、105-107之间、109转角处、111-113之间、119-121之间、123-125之间、201-203之间、202-204之间、205-207之间、206-208之间、210-212之间、210左侧、219-221之间、218-220之间、222-224之间、226右转角处、301右侧、302左侧、303-305之间、304-306之间、307-309之间、311-313之间、310左侧、315-317之间、323-325之间、401右侧、402左侧、404-406之间、411-413之间、410-左侧、415-417之间、412-414之间、419-421之间、423-425之间、501-503之间、504左侧、505-507之间、506-508之间、509-511之间、510-512之间、513-515之间、601-603之间、605-607之间、604-左侧、609-611之间、606-608之间、613-615之间、617-619之间、614右转角处</t>
  </si>
  <si>
    <t>油漆</t>
  </si>
  <si>
    <t>7号楼</t>
  </si>
  <si>
    <t>一层弱电间、110前、122旁、401旁</t>
  </si>
  <si>
    <t>316-318之间、502前、</t>
  </si>
  <si>
    <t>油漆+整修</t>
  </si>
  <si>
    <t>101旁、102旁、105旁、112旁、114旁、116旁、120旁、124旁、201旁、205旁、206旁、209旁、210旁、217旁、218旁、226旁、303旁、304旁、315旁、319旁、411旁、419旁、509旁、510旁、513旁</t>
  </si>
  <si>
    <t>101-103之间、105-107、117-119、121-123、</t>
  </si>
  <si>
    <t>109-111、113-115、125-127、129对面、129-131、102-104、106-108、110-112、116门口左侧、118-120、122门口左侧、114门口东侧</t>
  </si>
  <si>
    <t>合计</t>
  </si>
  <si>
    <t>151（扇）</t>
  </si>
  <si>
    <t>防火门油漆</t>
  </si>
  <si>
    <t>锅炉房</t>
  </si>
  <si>
    <t>浴室门口1扇</t>
  </si>
  <si>
    <t>设备间2扇</t>
  </si>
  <si>
    <t>二、三、四、五、六层东西楼梯</t>
  </si>
  <si>
    <t>一层东楼梯</t>
  </si>
  <si>
    <t>一层西楼梯</t>
  </si>
  <si>
    <t>三层东楼梯</t>
  </si>
  <si>
    <t>四层东楼梯</t>
  </si>
  <si>
    <t>六层东楼梯</t>
  </si>
  <si>
    <t>3楼西门</t>
  </si>
  <si>
    <t>4楼东西</t>
  </si>
  <si>
    <t>5楼东西</t>
  </si>
  <si>
    <t>4楼东楼梯</t>
  </si>
  <si>
    <t>5楼东楼梯</t>
  </si>
  <si>
    <t>6楼东楼梯</t>
  </si>
  <si>
    <t>2楼西楼梯</t>
  </si>
  <si>
    <t>4楼西楼梯</t>
  </si>
  <si>
    <t>6楼西楼梯</t>
  </si>
  <si>
    <t>综合楼</t>
  </si>
  <si>
    <t>A1F大厅东、A1F大厅西、A4F西楼梯</t>
  </si>
  <si>
    <t>30(樘）</t>
  </si>
  <si>
    <t>B1F走道、A1F大厅西、A2F卫生间、A3F卫生间</t>
  </si>
  <si>
    <t>4(樘）</t>
  </si>
  <si>
    <t>1楼连廊处、东、西楼梯口</t>
  </si>
  <si>
    <t>6（扇)</t>
  </si>
  <si>
    <t>需封包</t>
  </si>
  <si>
    <t>2楼东楼梯口</t>
  </si>
  <si>
    <t>2（扇)</t>
  </si>
  <si>
    <t>3楼东、西楼梯口</t>
  </si>
  <si>
    <t>4（扇)</t>
  </si>
  <si>
    <t>18（扇)</t>
  </si>
  <si>
    <t>共3类项目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</si>
</sst>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0"/>
      <color rgb="FF333333"/>
      <name val="微软雅黑"/>
      <charset val="134"/>
    </font>
    <font>
      <b/>
      <sz val="11"/>
      <color rgb="FF00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47"/>
  <sheetViews>
    <sheetView tabSelected="1" workbookViewId="0">
      <pane ySplit="2" topLeftCell="A3" activePane="bottomLeft" state="frozen"/>
      <selection/>
      <selection pane="bottomLeft" activeCell="A1" sqref="A1:E47"/>
    </sheetView>
  </sheetViews>
  <sheetFormatPr defaultColWidth="8" defaultRowHeight="13.8" outlineLevelCol="4"/>
  <cols>
    <col min="1" max="1" width="13.4444444444444" customWidth="1"/>
    <col min="2" max="2" width="7.66666666666667" customWidth="1"/>
    <col min="3" max="3" width="49.8888888888889" customWidth="1"/>
    <col min="4" max="4" width="10.7777777777778" customWidth="1"/>
    <col min="5" max="5" width="17.6666666666667" customWidth="1"/>
  </cols>
  <sheetData>
    <row r="1" ht="20.4" spans="1:5">
      <c r="A1" s="1" t="s">
        <v>0</v>
      </c>
      <c r="B1" s="2"/>
      <c r="C1" s="2"/>
      <c r="D1" s="2"/>
      <c r="E1" s="2"/>
    </row>
    <row r="2" ht="16.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spans="1:5">
      <c r="A3" s="4" t="s">
        <v>6</v>
      </c>
      <c r="B3" s="4" t="s">
        <v>7</v>
      </c>
      <c r="C3" s="5" t="s">
        <v>8</v>
      </c>
      <c r="D3" s="6">
        <v>17</v>
      </c>
      <c r="E3" s="4" t="s">
        <v>9</v>
      </c>
    </row>
    <row r="4" ht="45" spans="1:5">
      <c r="A4" s="7" t="s">
        <v>6</v>
      </c>
      <c r="B4" s="7" t="s">
        <v>7</v>
      </c>
      <c r="C4" s="8" t="s">
        <v>10</v>
      </c>
      <c r="D4" s="9">
        <v>25</v>
      </c>
      <c r="E4" s="7"/>
    </row>
    <row r="5" ht="45" spans="1:5">
      <c r="A5" s="4" t="s">
        <v>6</v>
      </c>
      <c r="B5" s="4" t="s">
        <v>7</v>
      </c>
      <c r="C5" s="5" t="s">
        <v>11</v>
      </c>
      <c r="D5" s="6">
        <v>21</v>
      </c>
      <c r="E5" s="4"/>
    </row>
    <row r="6" ht="30" spans="1:5">
      <c r="A6" s="7" t="s">
        <v>6</v>
      </c>
      <c r="B6" s="7" t="s">
        <v>7</v>
      </c>
      <c r="C6" s="8" t="s">
        <v>12</v>
      </c>
      <c r="D6" s="9">
        <v>16</v>
      </c>
      <c r="E6" s="7"/>
    </row>
    <row r="7" ht="30" spans="1:5">
      <c r="A7" s="4" t="s">
        <v>6</v>
      </c>
      <c r="B7" s="4" t="s">
        <v>7</v>
      </c>
      <c r="C7" s="5" t="s">
        <v>13</v>
      </c>
      <c r="D7" s="6">
        <v>14</v>
      </c>
      <c r="E7" s="4"/>
    </row>
    <row r="8" ht="15" spans="1:5">
      <c r="A8" s="7" t="s">
        <v>6</v>
      </c>
      <c r="B8" s="7" t="s">
        <v>14</v>
      </c>
      <c r="C8" s="8" t="s">
        <v>15</v>
      </c>
      <c r="D8" s="9">
        <v>6</v>
      </c>
      <c r="E8" s="7"/>
    </row>
    <row r="9" ht="15" spans="1:5">
      <c r="A9" s="4" t="s">
        <v>6</v>
      </c>
      <c r="B9" s="4" t="s">
        <v>14</v>
      </c>
      <c r="C9" s="5" t="s">
        <v>16</v>
      </c>
      <c r="D9" s="6">
        <v>1</v>
      </c>
      <c r="E9" s="4" t="s">
        <v>17</v>
      </c>
    </row>
    <row r="10" ht="15" spans="1:5">
      <c r="A10" s="7" t="s">
        <v>6</v>
      </c>
      <c r="B10" s="7" t="s">
        <v>14</v>
      </c>
      <c r="C10" s="8" t="s">
        <v>18</v>
      </c>
      <c r="D10" s="9">
        <v>3</v>
      </c>
      <c r="E10" s="7" t="s">
        <v>19</v>
      </c>
    </row>
    <row r="11" ht="15" spans="1:5">
      <c r="A11" s="4" t="s">
        <v>6</v>
      </c>
      <c r="B11" s="4" t="s">
        <v>14</v>
      </c>
      <c r="C11" s="5" t="s">
        <v>20</v>
      </c>
      <c r="D11" s="6">
        <v>1</v>
      </c>
      <c r="E11" s="4" t="s">
        <v>21</v>
      </c>
    </row>
    <row r="12" ht="15" spans="1:5">
      <c r="A12" s="7" t="s">
        <v>6</v>
      </c>
      <c r="B12" s="7" t="s">
        <v>22</v>
      </c>
      <c r="C12" s="8" t="s">
        <v>23</v>
      </c>
      <c r="D12" s="9">
        <v>2</v>
      </c>
      <c r="E12" s="7" t="s">
        <v>24</v>
      </c>
    </row>
    <row r="13" ht="195" spans="1:5">
      <c r="A13" s="4" t="s">
        <v>25</v>
      </c>
      <c r="B13" s="4"/>
      <c r="C13" s="5" t="s">
        <v>26</v>
      </c>
      <c r="D13" s="6">
        <v>48</v>
      </c>
      <c r="E13" s="4" t="s">
        <v>27</v>
      </c>
    </row>
    <row r="14" ht="15" spans="1:5">
      <c r="A14" s="7" t="s">
        <v>25</v>
      </c>
      <c r="B14" s="7" t="s">
        <v>28</v>
      </c>
      <c r="C14" s="8" t="s">
        <v>29</v>
      </c>
      <c r="D14" s="9">
        <v>4</v>
      </c>
      <c r="E14" s="7" t="s">
        <v>27</v>
      </c>
    </row>
    <row r="15" ht="15" spans="1:5">
      <c r="A15" s="4" t="s">
        <v>25</v>
      </c>
      <c r="B15" s="4" t="s">
        <v>28</v>
      </c>
      <c r="C15" s="5" t="s">
        <v>30</v>
      </c>
      <c r="D15" s="6">
        <v>2</v>
      </c>
      <c r="E15" s="4" t="s">
        <v>31</v>
      </c>
    </row>
    <row r="16" ht="60" spans="1:5">
      <c r="A16" s="7" t="s">
        <v>25</v>
      </c>
      <c r="B16" s="7" t="s">
        <v>14</v>
      </c>
      <c r="C16" s="8" t="s">
        <v>32</v>
      </c>
      <c r="D16" s="9">
        <v>25</v>
      </c>
      <c r="E16" s="7" t="s">
        <v>27</v>
      </c>
    </row>
    <row r="17" ht="15" spans="1:5">
      <c r="A17" s="4" t="s">
        <v>25</v>
      </c>
      <c r="B17" s="4" t="s">
        <v>22</v>
      </c>
      <c r="C17" s="5" t="s">
        <v>33</v>
      </c>
      <c r="D17" s="6">
        <v>4</v>
      </c>
      <c r="E17" s="4" t="s">
        <v>31</v>
      </c>
    </row>
    <row r="18" ht="45" spans="1:5">
      <c r="A18" s="7" t="s">
        <v>25</v>
      </c>
      <c r="B18" s="7" t="s">
        <v>22</v>
      </c>
      <c r="C18" s="8" t="s">
        <v>34</v>
      </c>
      <c r="D18" s="9">
        <v>12</v>
      </c>
      <c r="E18" s="7" t="s">
        <v>27</v>
      </c>
    </row>
    <row r="19" ht="15" spans="1:5">
      <c r="A19" s="4" t="s">
        <v>25</v>
      </c>
      <c r="B19" s="4" t="s">
        <v>35</v>
      </c>
      <c r="C19" s="5"/>
      <c r="D19" s="6" t="s">
        <v>36</v>
      </c>
      <c r="E19" s="4"/>
    </row>
    <row r="20" ht="15" spans="1:5">
      <c r="A20" s="7" t="s">
        <v>37</v>
      </c>
      <c r="B20" s="7"/>
      <c r="C20" s="8" t="s">
        <v>38</v>
      </c>
      <c r="D20" s="9">
        <v>1</v>
      </c>
      <c r="E20" s="7"/>
    </row>
    <row r="21" ht="15" spans="1:5">
      <c r="A21" s="4" t="s">
        <v>37</v>
      </c>
      <c r="B21" s="4"/>
      <c r="C21" s="5" t="s">
        <v>39</v>
      </c>
      <c r="D21" s="6">
        <v>1</v>
      </c>
      <c r="E21" s="4"/>
    </row>
    <row r="22" ht="15" spans="1:5">
      <c r="A22" s="7" t="s">
        <v>37</v>
      </c>
      <c r="B22" s="7"/>
      <c r="C22" s="8" t="s">
        <v>40</v>
      </c>
      <c r="D22" s="9">
        <v>2</v>
      </c>
      <c r="E22" s="7"/>
    </row>
    <row r="23" ht="15" spans="1:5">
      <c r="A23" s="4" t="s">
        <v>37</v>
      </c>
      <c r="B23" s="4"/>
      <c r="C23" s="5" t="s">
        <v>41</v>
      </c>
      <c r="D23" s="6">
        <v>5</v>
      </c>
      <c r="E23" s="4"/>
    </row>
    <row r="24" ht="15" spans="1:5">
      <c r="A24" s="7" t="s">
        <v>37</v>
      </c>
      <c r="B24" s="7" t="s">
        <v>28</v>
      </c>
      <c r="C24" s="8" t="s">
        <v>42</v>
      </c>
      <c r="D24" s="9">
        <v>1</v>
      </c>
      <c r="E24" s="7"/>
    </row>
    <row r="25" ht="15" spans="1:5">
      <c r="A25" s="4" t="s">
        <v>37</v>
      </c>
      <c r="B25" s="4" t="s">
        <v>28</v>
      </c>
      <c r="C25" s="5" t="s">
        <v>43</v>
      </c>
      <c r="D25" s="6">
        <v>1</v>
      </c>
      <c r="E25" s="4"/>
    </row>
    <row r="26" ht="15" spans="1:5">
      <c r="A26" s="7" t="s">
        <v>37</v>
      </c>
      <c r="B26" s="7" t="s">
        <v>28</v>
      </c>
      <c r="C26" s="8">
        <v>21</v>
      </c>
      <c r="D26" s="9">
        <v>1</v>
      </c>
      <c r="E26" s="7"/>
    </row>
    <row r="27" ht="15" spans="1:5">
      <c r="A27" s="4" t="s">
        <v>37</v>
      </c>
      <c r="B27" s="4" t="s">
        <v>28</v>
      </c>
      <c r="C27" s="5" t="s">
        <v>44</v>
      </c>
      <c r="D27" s="6">
        <v>1</v>
      </c>
      <c r="E27" s="4"/>
    </row>
    <row r="28" ht="15" spans="1:5">
      <c r="A28" s="7" t="s">
        <v>37</v>
      </c>
      <c r="B28" s="7" t="s">
        <v>28</v>
      </c>
      <c r="C28" s="8" t="s">
        <v>45</v>
      </c>
      <c r="D28" s="9">
        <v>1</v>
      </c>
      <c r="E28" s="7"/>
    </row>
    <row r="29" ht="15" spans="1:5">
      <c r="A29" s="4" t="s">
        <v>37</v>
      </c>
      <c r="B29" s="4" t="s">
        <v>28</v>
      </c>
      <c r="C29" s="5" t="s">
        <v>46</v>
      </c>
      <c r="D29" s="6">
        <v>1</v>
      </c>
      <c r="E29" s="4"/>
    </row>
    <row r="30" ht="15" spans="1:5">
      <c r="A30" s="7" t="s">
        <v>37</v>
      </c>
      <c r="B30" s="7" t="s">
        <v>14</v>
      </c>
      <c r="C30" s="8" t="s">
        <v>47</v>
      </c>
      <c r="D30" s="9">
        <v>1</v>
      </c>
      <c r="E30" s="7"/>
    </row>
    <row r="31" ht="15" spans="1:5">
      <c r="A31" s="4" t="s">
        <v>37</v>
      </c>
      <c r="B31" s="4" t="s">
        <v>14</v>
      </c>
      <c r="C31" s="5" t="s">
        <v>48</v>
      </c>
      <c r="D31" s="6">
        <v>2</v>
      </c>
      <c r="E31" s="4"/>
    </row>
    <row r="32" ht="15" spans="1:5">
      <c r="A32" s="7" t="s">
        <v>37</v>
      </c>
      <c r="B32" s="7" t="s">
        <v>14</v>
      </c>
      <c r="C32" s="8" t="s">
        <v>49</v>
      </c>
      <c r="D32" s="9">
        <v>2</v>
      </c>
      <c r="E32" s="7"/>
    </row>
    <row r="33" ht="15" spans="1:5">
      <c r="A33" s="4" t="s">
        <v>37</v>
      </c>
      <c r="B33" s="4" t="s">
        <v>22</v>
      </c>
      <c r="C33" s="5" t="s">
        <v>50</v>
      </c>
      <c r="D33" s="6">
        <v>1</v>
      </c>
      <c r="E33" s="4"/>
    </row>
    <row r="34" ht="15" spans="1:5">
      <c r="A34" s="7" t="s">
        <v>37</v>
      </c>
      <c r="B34" s="7" t="s">
        <v>22</v>
      </c>
      <c r="C34" s="8" t="s">
        <v>51</v>
      </c>
      <c r="D34" s="9">
        <v>1</v>
      </c>
      <c r="E34" s="7"/>
    </row>
    <row r="35" ht="15" spans="1:5">
      <c r="A35" s="4" t="s">
        <v>37</v>
      </c>
      <c r="B35" s="4" t="s">
        <v>22</v>
      </c>
      <c r="C35" s="5" t="s">
        <v>52</v>
      </c>
      <c r="D35" s="6">
        <v>1</v>
      </c>
      <c r="E35" s="4"/>
    </row>
    <row r="36" ht="15" spans="1:5">
      <c r="A36" s="7" t="s">
        <v>37</v>
      </c>
      <c r="B36" s="7" t="s">
        <v>22</v>
      </c>
      <c r="C36" s="8" t="s">
        <v>53</v>
      </c>
      <c r="D36" s="9">
        <v>1</v>
      </c>
      <c r="E36" s="7"/>
    </row>
    <row r="37" ht="15" spans="1:5">
      <c r="A37" s="4" t="s">
        <v>37</v>
      </c>
      <c r="B37" s="4" t="s">
        <v>22</v>
      </c>
      <c r="C37" s="5" t="s">
        <v>54</v>
      </c>
      <c r="D37" s="6">
        <v>1</v>
      </c>
      <c r="E37" s="4"/>
    </row>
    <row r="38" ht="15" spans="1:5">
      <c r="A38" s="7" t="s">
        <v>37</v>
      </c>
      <c r="B38" s="7" t="s">
        <v>22</v>
      </c>
      <c r="C38" s="8" t="s">
        <v>55</v>
      </c>
      <c r="D38" s="9">
        <v>1</v>
      </c>
      <c r="E38" s="7"/>
    </row>
    <row r="39" ht="15" spans="1:5">
      <c r="A39" s="4" t="s">
        <v>37</v>
      </c>
      <c r="B39" s="4" t="s">
        <v>56</v>
      </c>
      <c r="C39" s="5" t="s">
        <v>57</v>
      </c>
      <c r="D39" s="6">
        <v>3</v>
      </c>
      <c r="E39" s="4"/>
    </row>
    <row r="40" ht="15" spans="1:5">
      <c r="A40" s="7" t="s">
        <v>37</v>
      </c>
      <c r="B40" s="7" t="s">
        <v>35</v>
      </c>
      <c r="C40" s="8"/>
      <c r="D40" s="9" t="s">
        <v>58</v>
      </c>
      <c r="E40" s="7"/>
    </row>
    <row r="41" ht="15" spans="1:5">
      <c r="A41" s="4" t="s">
        <v>37</v>
      </c>
      <c r="B41" s="4" t="s">
        <v>56</v>
      </c>
      <c r="C41" s="5" t="s">
        <v>59</v>
      </c>
      <c r="D41" s="6" t="s">
        <v>60</v>
      </c>
      <c r="E41" s="4"/>
    </row>
    <row r="42" ht="15" spans="1:5">
      <c r="A42" s="7" t="s">
        <v>37</v>
      </c>
      <c r="B42" s="7" t="s">
        <v>14</v>
      </c>
      <c r="C42" s="8" t="s">
        <v>61</v>
      </c>
      <c r="D42" s="9" t="s">
        <v>62</v>
      </c>
      <c r="E42" s="7" t="s">
        <v>63</v>
      </c>
    </row>
    <row r="43" ht="15" spans="1:5">
      <c r="A43" s="4" t="s">
        <v>37</v>
      </c>
      <c r="B43" s="4" t="s">
        <v>22</v>
      </c>
      <c r="C43" s="5" t="s">
        <v>61</v>
      </c>
      <c r="D43" s="6" t="s">
        <v>62</v>
      </c>
      <c r="E43" s="4"/>
    </row>
    <row r="44" ht="15" spans="1:5">
      <c r="A44" s="7" t="s">
        <v>37</v>
      </c>
      <c r="B44" s="7" t="s">
        <v>22</v>
      </c>
      <c r="C44" s="8" t="s">
        <v>64</v>
      </c>
      <c r="D44" s="9" t="s">
        <v>65</v>
      </c>
      <c r="E44" s="7"/>
    </row>
    <row r="45" ht="15" spans="1:5">
      <c r="A45" s="4" t="s">
        <v>37</v>
      </c>
      <c r="B45" s="4" t="s">
        <v>22</v>
      </c>
      <c r="C45" s="5" t="s">
        <v>66</v>
      </c>
      <c r="D45" s="6" t="s">
        <v>67</v>
      </c>
      <c r="E45" s="4"/>
    </row>
    <row r="46" ht="15" spans="1:5">
      <c r="A46" s="7" t="s">
        <v>37</v>
      </c>
      <c r="B46" s="7" t="s">
        <v>35</v>
      </c>
      <c r="C46" s="8"/>
      <c r="D46" s="9" t="s">
        <v>68</v>
      </c>
      <c r="E46" s="7"/>
    </row>
    <row r="47" ht="16.2" spans="1:5">
      <c r="A47" s="10" t="s">
        <v>35</v>
      </c>
      <c r="B47" s="2"/>
      <c r="C47" s="2"/>
      <c r="D47" s="11">
        <f>SUM(D3:D46)</f>
        <v>230</v>
      </c>
      <c r="E47" s="10" t="s">
        <v>69</v>
      </c>
    </row>
  </sheetData>
  <mergeCells count="2">
    <mergeCell ref="A1:E1"/>
    <mergeCell ref="A47:B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毕业生宿舍门油漆及整修完整清单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王晓东</cp:lastModifiedBy>
  <dcterms:created xsi:type="dcterms:W3CDTF">2026-07-16T10:09:37Z</dcterms:created>
  <dcterms:modified xsi:type="dcterms:W3CDTF">2026-07-16T10:12:12Z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{"Label":"1","ContentProducer":"001191110102MACQD9K64010000","ProduceID":"7663066043455704300","ReservedCode1":"","ContentPropagator":"","PropagateID":"","ReservedCode2":""}</vt:lpwstr>
  </property>
  <property fmtid="{D5CDD505-2E9C-101B-9397-08002B2CF9AE}" pid="3" name="ICV">
    <vt:lpwstr>74EF99AB53DB4168BE7950630F4819DB_13</vt:lpwstr>
  </property>
  <property fmtid="{D5CDD505-2E9C-101B-9397-08002B2CF9AE}" pid="4" name="KSOProductBuildVer">
    <vt:lpwstr>2052-12.1.0.23542</vt:lpwstr>
  </property>
</Properties>
</file>